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02-Requerimientos\g-Solicitudes de Pedido 2020\b.ESPECIFICACIONES TECNICAS\09-L.Mitre\Pliegos Línea\LM-SUBEST PALERMO\"/>
    </mc:Choice>
  </mc:AlternateContent>
  <bookViews>
    <workbookView xWindow="0" yWindow="0" windowWidth="24000" windowHeight="9735"/>
  </bookViews>
  <sheets>
    <sheet name="PLACOT" sheetId="1" r:id="rId1"/>
  </sheets>
  <definedNames>
    <definedName name="_xlnm.Print_Area" localSheetId="0">PLACOT!$A$1:$H$80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8" i="1" l="1"/>
  <c r="G68" i="1"/>
  <c r="G66" i="1"/>
  <c r="G59" i="1"/>
  <c r="G56" i="1"/>
  <c r="G49" i="1"/>
  <c r="G47" i="1"/>
  <c r="G37" i="1"/>
  <c r="G34" i="1"/>
  <c r="G31" i="1"/>
  <c r="G27" i="1"/>
  <c r="G23" i="1"/>
  <c r="G21" i="1"/>
  <c r="G13" i="1"/>
  <c r="G9" i="1"/>
  <c r="G7" i="1"/>
</calcChain>
</file>

<file path=xl/sharedStrings.xml><?xml version="1.0" encoding="utf-8"?>
<sst xmlns="http://schemas.openxmlformats.org/spreadsheetml/2006/main" count="215" uniqueCount="167">
  <si>
    <t>Obra: MEJORAMIENTO EDILICIO SUBESTACIÓN PALERMO – LINEA MITRE</t>
  </si>
  <si>
    <t>PLANILLA DE COTIZACIÓN</t>
  </si>
  <si>
    <t>ITEM</t>
  </si>
  <si>
    <t xml:space="preserve">DESCRIPCION </t>
  </si>
  <si>
    <t>U/Medida</t>
  </si>
  <si>
    <t>Cant.</t>
  </si>
  <si>
    <t>Precio
Unitario</t>
  </si>
  <si>
    <t>Precio Total</t>
  </si>
  <si>
    <t>Subtotal Ítem</t>
  </si>
  <si>
    <t>21.1</t>
  </si>
  <si>
    <t>Ingeniería de Obra y Proyecto Ejecutivo</t>
  </si>
  <si>
    <t>21.1.1</t>
  </si>
  <si>
    <t>Ingeniería</t>
  </si>
  <si>
    <t>Gl.</t>
  </si>
  <si>
    <t>21.2</t>
  </si>
  <si>
    <t>Tareas Previas</t>
  </si>
  <si>
    <t>21.2.1</t>
  </si>
  <si>
    <t>Provisión y montaje del cartel de obra</t>
  </si>
  <si>
    <t>21.2.2</t>
  </si>
  <si>
    <t>Obrador y delimitación de obra</t>
  </si>
  <si>
    <t>mes</t>
  </si>
  <si>
    <t>21.2.3</t>
  </si>
  <si>
    <t xml:space="preserve">Baños químicos </t>
  </si>
  <si>
    <t>21.3</t>
  </si>
  <si>
    <t>Impermeabilización de cubierta</t>
  </si>
  <si>
    <t>21.3.1</t>
  </si>
  <si>
    <t>Retiro de piso, carpeta y membrana hasta contrapiso</t>
  </si>
  <si>
    <t>m2</t>
  </si>
  <si>
    <t>21.3.2</t>
  </si>
  <si>
    <t>Reparación de contrapiso en azotea</t>
  </si>
  <si>
    <t>21.3.3</t>
  </si>
  <si>
    <t>Carpeta hidrófuga en azotea</t>
  </si>
  <si>
    <t>21.3.4</t>
  </si>
  <si>
    <t xml:space="preserve">Carpeta niveladora en azotea </t>
  </si>
  <si>
    <t>21.3.5</t>
  </si>
  <si>
    <t>Membrana</t>
  </si>
  <si>
    <t>21.3.6</t>
  </si>
  <si>
    <t>Losetas Filtrantes</t>
  </si>
  <si>
    <t>21.3.7</t>
  </si>
  <si>
    <t>Babetas perimetrales</t>
  </si>
  <si>
    <t>ml</t>
  </si>
  <si>
    <t>21.4</t>
  </si>
  <si>
    <t>Demoliciones</t>
  </si>
  <si>
    <t>21.4.1</t>
  </si>
  <si>
    <t>Demolición y retiro de producido</t>
  </si>
  <si>
    <t>m3</t>
  </si>
  <si>
    <t>21.5</t>
  </si>
  <si>
    <t>Revoques</t>
  </si>
  <si>
    <t>21.5.1</t>
  </si>
  <si>
    <t xml:space="preserve">Revoque grueso </t>
  </si>
  <si>
    <t>21.5.2</t>
  </si>
  <si>
    <t>Revoque enlucido</t>
  </si>
  <si>
    <t>21.5.3</t>
  </si>
  <si>
    <t>Revoque impermeable</t>
  </si>
  <si>
    <t>21.6</t>
  </si>
  <si>
    <t>Contrapisos y carpetas</t>
  </si>
  <si>
    <t>21.6.1</t>
  </si>
  <si>
    <t xml:space="preserve">Contrapisos </t>
  </si>
  <si>
    <t>21.6.2</t>
  </si>
  <si>
    <t>Carpeta hidrófuga</t>
  </si>
  <si>
    <t>21.6.3</t>
  </si>
  <si>
    <t>Carpeta de nivelación</t>
  </si>
  <si>
    <t>21.7</t>
  </si>
  <si>
    <t>Solados</t>
  </si>
  <si>
    <t>21.7.1</t>
  </si>
  <si>
    <t>Núcleo Sanitario</t>
  </si>
  <si>
    <t>21.7.2</t>
  </si>
  <si>
    <t>Escaleras de acceso</t>
  </si>
  <si>
    <t>21.8</t>
  </si>
  <si>
    <t>Revestimientos</t>
  </si>
  <si>
    <t>21.8.1</t>
  </si>
  <si>
    <t>Revestimientos cerámicos</t>
  </si>
  <si>
    <t>21.8.2</t>
  </si>
  <si>
    <t>Zócalos</t>
  </si>
  <si>
    <t>21.9</t>
  </si>
  <si>
    <t xml:space="preserve">Instalación Sanitaria </t>
  </si>
  <si>
    <t>21.9.1</t>
  </si>
  <si>
    <t>Instalación agua fría / caliente</t>
  </si>
  <si>
    <t>21.9.2</t>
  </si>
  <si>
    <t>Desagües cloacales</t>
  </si>
  <si>
    <t>21.9.3</t>
  </si>
  <si>
    <t>Desobstrucción de desagües pluviales</t>
  </si>
  <si>
    <t>21.9.4</t>
  </si>
  <si>
    <t>Inodoro pedestal con sistema de descarga</t>
  </si>
  <si>
    <t>un</t>
  </si>
  <si>
    <t>21.9.5</t>
  </si>
  <si>
    <t>Mingitorio con sistema de descarga</t>
  </si>
  <si>
    <t>21.9.6</t>
  </si>
  <si>
    <t>Lavatorio</t>
  </si>
  <si>
    <t>21.9.7</t>
  </si>
  <si>
    <t>Grifería para lavatorio</t>
  </si>
  <si>
    <t>21.9.8</t>
  </si>
  <si>
    <t>Portarollo cerámico</t>
  </si>
  <si>
    <t>21.9.9</t>
  </si>
  <si>
    <t>Jaboneras</t>
  </si>
  <si>
    <t>21.10</t>
  </si>
  <si>
    <t>Instalación contra incendio</t>
  </si>
  <si>
    <t>21.10.1</t>
  </si>
  <si>
    <t>Matafuegos</t>
  </si>
  <si>
    <t>21.11</t>
  </si>
  <si>
    <t>Carpinterías</t>
  </si>
  <si>
    <t>21.11.1</t>
  </si>
  <si>
    <t>Puertas exteriores (P01)</t>
  </si>
  <si>
    <t>21.11.2</t>
  </si>
  <si>
    <t>Puertas interiores (P02)</t>
  </si>
  <si>
    <t>21.11.3</t>
  </si>
  <si>
    <t>Ventanas (V01)</t>
  </si>
  <si>
    <t>21.11.4</t>
  </si>
  <si>
    <t>Herrería</t>
  </si>
  <si>
    <t>21.11.4.1</t>
  </si>
  <si>
    <t>Porton de acceso</t>
  </si>
  <si>
    <t>21.11.4.2</t>
  </si>
  <si>
    <t>Barandas</t>
  </si>
  <si>
    <t>21.12</t>
  </si>
  <si>
    <t>Vidrios y Espejos</t>
  </si>
  <si>
    <t>21.12.1</t>
  </si>
  <si>
    <t>Vidrios</t>
  </si>
  <si>
    <t>21.12.2</t>
  </si>
  <si>
    <t>Espejos</t>
  </si>
  <si>
    <t>21.13</t>
  </si>
  <si>
    <t>Pinturas</t>
  </si>
  <si>
    <t>21.13.1</t>
  </si>
  <si>
    <t>Látex para paredes interiores</t>
  </si>
  <si>
    <t>21.13.2</t>
  </si>
  <si>
    <t>Impermeabilización exterior</t>
  </si>
  <si>
    <t>21.13.3</t>
  </si>
  <si>
    <t>Látex para Cielorrasos</t>
  </si>
  <si>
    <t>21.13.4</t>
  </si>
  <si>
    <t>Esmalte sintético</t>
  </si>
  <si>
    <t>21.13.4.1</t>
  </si>
  <si>
    <t>Carpinterías metálicas</t>
  </si>
  <si>
    <t>21.13.4.2</t>
  </si>
  <si>
    <t>Azulejos</t>
  </si>
  <si>
    <t>21.14</t>
  </si>
  <si>
    <t>Equipamientos</t>
  </si>
  <si>
    <t>21.14.1</t>
  </si>
  <si>
    <t>Mesada</t>
  </si>
  <si>
    <t>21.15</t>
  </si>
  <si>
    <t>Instalación Eléctrica</t>
  </si>
  <si>
    <t>21.15.1</t>
  </si>
  <si>
    <t>Nueva instalación eléctrica</t>
  </si>
  <si>
    <t>boca</t>
  </si>
  <si>
    <t>21.15.2</t>
  </si>
  <si>
    <t>Tablero de alimentación principal</t>
  </si>
  <si>
    <t>21.15.3</t>
  </si>
  <si>
    <t>Tablero de alimentación secundario</t>
  </si>
  <si>
    <t>21.15.4</t>
  </si>
  <si>
    <t>Artefactos de iluminación</t>
  </si>
  <si>
    <t>21.15.4.1</t>
  </si>
  <si>
    <t>Iluminación interior</t>
  </si>
  <si>
    <t>21.15.4.2</t>
  </si>
  <si>
    <t>Iluminación exterior</t>
  </si>
  <si>
    <t>21.15.4.3</t>
  </si>
  <si>
    <t>Iluminación de emergencia</t>
  </si>
  <si>
    <t>21.15.4.4</t>
  </si>
  <si>
    <t>Indicador de salida con lámpara led</t>
  </si>
  <si>
    <t>21.15.5</t>
  </si>
  <si>
    <t>Puesta a tierra</t>
  </si>
  <si>
    <t>21.16</t>
  </si>
  <si>
    <t>Limpieza de obra</t>
  </si>
  <si>
    <t>21.16.1</t>
  </si>
  <si>
    <t>Limpieza periódica de obra</t>
  </si>
  <si>
    <t>21.16.2</t>
  </si>
  <si>
    <t>Limpieza final de obra</t>
  </si>
  <si>
    <t>TOTAL</t>
  </si>
  <si>
    <t>IVA 21 %</t>
  </si>
  <si>
    <t>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</si>
</sst>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[$$-2C0A]\ * #,##0.00_ ;_ [$$-2C0A]\ * \-#,##0.00_ ;_ [$$-2C0A]\ * &quot;-&quot;??_ ;_ @_ "/>
    <numFmt numFmtId="165" formatCode="0.0"/>
    <numFmt numFmtId="166" formatCode="_ &quot;$&quot;\ * #,##0.00_ ;_ &quot;$&quot;\ * \-#,##0.00_ ;_ &quot;$&quot;\ * &quot;-&quot;??_ ;_ @_ "/>
    <numFmt numFmtId="167" formatCode="[$$-2C0A]\ #,##0.00;\-[$$-2C0A]\ #,##0.00"/>
    <numFmt numFmtId="168" formatCode="[$$-2C0A]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5" fillId="0" borderId="2" xfId="2" applyNumberFormat="1" applyFont="1" applyBorder="1"/>
    <xf numFmtId="164" fontId="5" fillId="0" borderId="2" xfId="0" applyNumberFormat="1" applyFont="1" applyBorder="1" applyAlignment="1"/>
    <xf numFmtId="0" fontId="5" fillId="0" borderId="3" xfId="0" applyFont="1" applyBorder="1" applyAlignment="1"/>
    <xf numFmtId="0" fontId="2" fillId="0" borderId="0" xfId="0" applyFont="1" applyAlignment="1">
      <alignment horizontal="left"/>
    </xf>
    <xf numFmtId="0" fontId="5" fillId="0" borderId="0" xfId="0" applyFont="1" applyFill="1"/>
    <xf numFmtId="0" fontId="0" fillId="0" borderId="0" xfId="0" applyFill="1"/>
    <xf numFmtId="0" fontId="3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64" fontId="5" fillId="0" borderId="0" xfId="2" applyNumberFormat="1" applyFont="1" applyBorder="1"/>
    <xf numFmtId="0" fontId="5" fillId="0" borderId="5" xfId="0" applyFont="1" applyBorder="1"/>
    <xf numFmtId="0" fontId="5" fillId="0" borderId="0" xfId="0" applyFont="1"/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65" fontId="7" fillId="2" borderId="2" xfId="0" applyNumberFormat="1" applyFont="1" applyFill="1" applyBorder="1" applyAlignment="1">
      <alignment horizontal="center" vertical="center" wrapText="1"/>
    </xf>
    <xf numFmtId="164" fontId="7" fillId="2" borderId="2" xfId="2" applyNumberFormat="1" applyFont="1" applyFill="1" applyBorder="1" applyAlignment="1">
      <alignment horizontal="center" vertical="center" wrapText="1"/>
    </xf>
    <xf numFmtId="43" fontId="7" fillId="2" borderId="3" xfId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165" fontId="7" fillId="2" borderId="7" xfId="0" applyNumberFormat="1" applyFont="1" applyFill="1" applyBorder="1" applyAlignment="1">
      <alignment horizontal="center" vertical="center" wrapText="1"/>
    </xf>
    <xf numFmtId="164" fontId="7" fillId="2" borderId="7" xfId="2" applyNumberFormat="1" applyFont="1" applyFill="1" applyBorder="1" applyAlignment="1">
      <alignment horizontal="center" vertical="center" wrapText="1"/>
    </xf>
    <xf numFmtId="43" fontId="7" fillId="2" borderId="8" xfId="1" applyFont="1" applyFill="1" applyBorder="1" applyAlignment="1">
      <alignment horizontal="center" vertical="center" wrapText="1"/>
    </xf>
    <xf numFmtId="0" fontId="0" fillId="0" borderId="4" xfId="0" applyFill="1" applyBorder="1"/>
    <xf numFmtId="0" fontId="7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166" fontId="7" fillId="2" borderId="11" xfId="0" applyNumberFormat="1" applyFont="1" applyFill="1" applyBorder="1" applyAlignment="1">
      <alignment horizontal="left" vertical="center" indent="1"/>
    </xf>
    <xf numFmtId="9" fontId="2" fillId="0" borderId="4" xfId="0" applyNumberFormat="1" applyFont="1" applyFill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3" borderId="13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/>
    </xf>
    <xf numFmtId="165" fontId="9" fillId="4" borderId="13" xfId="0" applyNumberFormat="1" applyFont="1" applyFill="1" applyBorder="1" applyAlignment="1">
      <alignment horizontal="center" vertical="center"/>
    </xf>
    <xf numFmtId="167" fontId="9" fillId="5" borderId="14" xfId="2" applyNumberFormat="1" applyFont="1" applyFill="1" applyBorder="1" applyAlignment="1">
      <alignment vertical="center"/>
    </xf>
    <xf numFmtId="164" fontId="8" fillId="3" borderId="13" xfId="1" applyNumberFormat="1" applyFont="1" applyFill="1" applyBorder="1" applyAlignment="1">
      <alignment vertical="center"/>
    </xf>
    <xf numFmtId="164" fontId="8" fillId="0" borderId="15" xfId="0" applyNumberFormat="1" applyFont="1" applyBorder="1" applyAlignment="1">
      <alignment vertical="center"/>
    </xf>
    <xf numFmtId="0" fontId="8" fillId="3" borderId="14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/>
    </xf>
    <xf numFmtId="165" fontId="9" fillId="4" borderId="14" xfId="0" applyNumberFormat="1" applyFont="1" applyFill="1" applyBorder="1" applyAlignment="1">
      <alignment horizontal="center" vertical="center"/>
    </xf>
    <xf numFmtId="164" fontId="8" fillId="3" borderId="14" xfId="1" applyNumberFormat="1" applyFont="1" applyFill="1" applyBorder="1" applyAlignment="1">
      <alignment vertical="center"/>
    </xf>
    <xf numFmtId="164" fontId="8" fillId="0" borderId="16" xfId="0" applyNumberFormat="1" applyFont="1" applyBorder="1" applyAlignment="1">
      <alignment vertical="center"/>
    </xf>
    <xf numFmtId="1" fontId="9" fillId="4" borderId="14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center" vertical="center"/>
    </xf>
    <xf numFmtId="164" fontId="8" fillId="3" borderId="20" xfId="1" applyNumberFormat="1" applyFont="1" applyFill="1" applyBorder="1" applyAlignment="1">
      <alignment vertical="center"/>
    </xf>
    <xf numFmtId="164" fontId="8" fillId="0" borderId="22" xfId="0" applyNumberFormat="1" applyFont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168" fontId="9" fillId="5" borderId="24" xfId="2" applyNumberFormat="1" applyFont="1" applyFill="1" applyBorder="1" applyAlignment="1">
      <alignment vertical="center"/>
    </xf>
    <xf numFmtId="165" fontId="9" fillId="4" borderId="21" xfId="0" applyNumberFormat="1" applyFont="1" applyFill="1" applyBorder="1" applyAlignment="1">
      <alignment horizontal="center" vertical="center"/>
    </xf>
    <xf numFmtId="168" fontId="9" fillId="5" borderId="25" xfId="2" applyNumberFormat="1" applyFont="1" applyFill="1" applyBorder="1" applyAlignment="1">
      <alignment vertical="center"/>
    </xf>
    <xf numFmtId="165" fontId="9" fillId="4" borderId="20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68" fontId="9" fillId="5" borderId="14" xfId="2" applyNumberFormat="1" applyFont="1" applyFill="1" applyBorder="1" applyAlignment="1">
      <alignment vertical="center"/>
    </xf>
    <xf numFmtId="0" fontId="8" fillId="3" borderId="1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164" fontId="8" fillId="3" borderId="24" xfId="1" applyNumberFormat="1" applyFont="1" applyFill="1" applyBorder="1" applyAlignment="1">
      <alignment vertical="center"/>
    </xf>
    <xf numFmtId="164" fontId="8" fillId="0" borderId="16" xfId="0" applyNumberFormat="1" applyFont="1" applyFill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164" fontId="8" fillId="3" borderId="16" xfId="0" applyNumberFormat="1" applyFont="1" applyFill="1" applyBorder="1" applyAlignment="1">
      <alignment vertical="center"/>
    </xf>
    <xf numFmtId="0" fontId="5" fillId="0" borderId="0" xfId="0" applyFont="1" applyFill="1" applyAlignment="1"/>
    <xf numFmtId="0" fontId="0" fillId="0" borderId="0" xfId="0" applyFill="1" applyAlignment="1"/>
    <xf numFmtId="0" fontId="0" fillId="0" borderId="0" xfId="0" applyAlignment="1"/>
    <xf numFmtId="165" fontId="9" fillId="4" borderId="23" xfId="0" applyNumberFormat="1" applyFont="1" applyFill="1" applyBorder="1" applyAlignment="1">
      <alignment horizontal="center" vertical="center"/>
    </xf>
    <xf numFmtId="164" fontId="8" fillId="0" borderId="26" xfId="0" applyNumberFormat="1" applyFont="1" applyBorder="1" applyAlignment="1">
      <alignment vertical="center"/>
    </xf>
    <xf numFmtId="164" fontId="8" fillId="0" borderId="14" xfId="2" applyNumberFormat="1" applyFont="1" applyBorder="1" applyAlignment="1">
      <alignment vertical="center"/>
    </xf>
    <xf numFmtId="0" fontId="7" fillId="2" borderId="9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166" fontId="7" fillId="2" borderId="27" xfId="0" applyNumberFormat="1" applyFont="1" applyFill="1" applyBorder="1" applyAlignment="1">
      <alignment horizontal="left" vertical="center" indent="1"/>
    </xf>
    <xf numFmtId="0" fontId="9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0" fillId="6" borderId="0" xfId="0" applyFill="1"/>
    <xf numFmtId="3" fontId="8" fillId="0" borderId="12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vertical="center" wrapText="1"/>
    </xf>
    <xf numFmtId="3" fontId="8" fillId="0" borderId="12" xfId="0" applyNumberFormat="1" applyFont="1" applyBorder="1" applyAlignment="1">
      <alignment horizontal="center" vertical="center"/>
    </xf>
    <xf numFmtId="0" fontId="9" fillId="0" borderId="20" xfId="0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left" vertical="center" wrapText="1"/>
    </xf>
    <xf numFmtId="168" fontId="9" fillId="5" borderId="20" xfId="2" applyNumberFormat="1" applyFont="1" applyFill="1" applyBorder="1" applyAlignment="1">
      <alignment vertical="center"/>
    </xf>
    <xf numFmtId="0" fontId="7" fillId="7" borderId="17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left" vertical="center" wrapText="1"/>
    </xf>
    <xf numFmtId="0" fontId="7" fillId="7" borderId="10" xfId="0" applyFont="1" applyFill="1" applyBorder="1" applyAlignment="1">
      <alignment horizontal="left" vertical="center" wrapText="1"/>
    </xf>
    <xf numFmtId="0" fontId="7" fillId="7" borderId="11" xfId="0" applyFont="1" applyFill="1" applyBorder="1" applyAlignment="1">
      <alignment horizontal="left" vertical="center" wrapText="1"/>
    </xf>
    <xf numFmtId="166" fontId="7" fillId="7" borderId="11" xfId="0" applyNumberFormat="1" applyFont="1" applyFill="1" applyBorder="1" applyAlignment="1">
      <alignment horizontal="left" vertical="center" indent="1"/>
    </xf>
    <xf numFmtId="0" fontId="8" fillId="3" borderId="28" xfId="0" applyFont="1" applyFill="1" applyBorder="1" applyAlignment="1">
      <alignment horizontal="center" vertical="center"/>
    </xf>
    <xf numFmtId="168" fontId="9" fillId="5" borderId="13" xfId="2" applyNumberFormat="1" applyFont="1" applyFill="1" applyBorder="1" applyAlignment="1">
      <alignment vertical="center"/>
    </xf>
    <xf numFmtId="0" fontId="8" fillId="3" borderId="29" xfId="0" applyFont="1" applyFill="1" applyBorder="1" applyAlignment="1">
      <alignment horizontal="center" vertical="center"/>
    </xf>
    <xf numFmtId="0" fontId="9" fillId="3" borderId="30" xfId="0" applyFont="1" applyFill="1" applyBorder="1" applyAlignment="1"/>
    <xf numFmtId="0" fontId="8" fillId="0" borderId="30" xfId="0" applyFont="1" applyFill="1" applyBorder="1" applyAlignment="1">
      <alignment horizontal="center" vertical="center"/>
    </xf>
    <xf numFmtId="165" fontId="9" fillId="4" borderId="30" xfId="0" applyNumberFormat="1" applyFont="1" applyFill="1" applyBorder="1" applyAlignment="1">
      <alignment horizontal="center" vertical="center"/>
    </xf>
    <xf numFmtId="168" fontId="9" fillId="5" borderId="30" xfId="2" applyNumberFormat="1" applyFont="1" applyFill="1" applyBorder="1" applyAlignment="1">
      <alignment vertical="center"/>
    </xf>
    <xf numFmtId="164" fontId="8" fillId="3" borderId="30" xfId="1" applyNumberFormat="1" applyFont="1" applyFill="1" applyBorder="1" applyAlignment="1">
      <alignment vertical="center"/>
    </xf>
    <xf numFmtId="164" fontId="8" fillId="0" borderId="31" xfId="0" applyNumberFormat="1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164" fontId="10" fillId="0" borderId="0" xfId="0" applyNumberFormat="1" applyFont="1"/>
    <xf numFmtId="0" fontId="11" fillId="8" borderId="10" xfId="0" applyFont="1" applyFill="1" applyBorder="1" applyAlignment="1">
      <alignment horizontal="center" vertical="center" wrapText="1"/>
    </xf>
    <xf numFmtId="0" fontId="11" fillId="9" borderId="1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44" fontId="0" fillId="0" borderId="0" xfId="2" applyFont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500343</xdr:colOff>
      <xdr:row>0</xdr:row>
      <xdr:rowOff>45484</xdr:rowOff>
    </xdr:from>
    <xdr:ext cx="2882311" cy="559633"/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4318" y="45484"/>
          <a:ext cx="2882311" cy="5596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86"/>
  <sheetViews>
    <sheetView tabSelected="1" zoomScaleNormal="100" workbookViewId="0">
      <pane xSplit="7" ySplit="6" topLeftCell="H67" activePane="bottomRight" state="frozen"/>
      <selection pane="topRight" activeCell="H1" sqref="H1"/>
      <selection pane="bottomLeft" activeCell="A7" sqref="A7"/>
      <selection pane="bottomRight" activeCell="A52" sqref="A52"/>
    </sheetView>
  </sheetViews>
  <sheetFormatPr baseColWidth="10" defaultRowHeight="15" x14ac:dyDescent="0.25"/>
  <cols>
    <col min="1" max="1" width="10.875" style="109" bestFit="1" customWidth="1"/>
    <col min="2" max="2" width="39" style="15" customWidth="1"/>
    <col min="3" max="3" width="11.625" style="110" bestFit="1" customWidth="1"/>
    <col min="4" max="4" width="5.875" style="109" bestFit="1" customWidth="1"/>
    <col min="5" max="5" width="18.375" style="109" bestFit="1" customWidth="1"/>
    <col min="6" max="6" width="16.25" style="111" bestFit="1" customWidth="1"/>
    <col min="7" max="7" width="16.875" style="109" bestFit="1" customWidth="1"/>
    <col min="8" max="8" width="3.625" customWidth="1"/>
    <col min="9" max="11" width="11" style="15"/>
  </cols>
  <sheetData>
    <row r="1" spans="1:36" ht="51" customHeight="1" x14ac:dyDescent="0.25">
      <c r="A1" s="1"/>
      <c r="B1" s="2" t="s">
        <v>0</v>
      </c>
      <c r="C1" s="2"/>
      <c r="D1" s="3"/>
      <c r="E1" s="4"/>
      <c r="F1" s="5"/>
      <c r="G1" s="6"/>
      <c r="H1" s="7"/>
      <c r="I1" s="8"/>
      <c r="J1" s="8"/>
      <c r="K1" s="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 ht="18.75" x14ac:dyDescent="0.25">
      <c r="A2" s="10"/>
      <c r="B2" s="11"/>
      <c r="C2" s="12"/>
      <c r="D2" s="12"/>
      <c r="E2" s="13"/>
      <c r="F2" s="13"/>
      <c r="G2" s="14"/>
    </row>
    <row r="3" spans="1:36" ht="46.5" customHeight="1" x14ac:dyDescent="0.25">
      <c r="A3" s="10"/>
      <c r="B3" s="11" t="s">
        <v>1</v>
      </c>
      <c r="C3" s="12"/>
      <c r="D3" s="12"/>
      <c r="E3" s="13"/>
      <c r="F3" s="13"/>
      <c r="G3" s="14"/>
    </row>
    <row r="4" spans="1:36" ht="15.75" thickBot="1" x14ac:dyDescent="0.3">
      <c r="A4" s="16"/>
      <c r="B4" s="17"/>
      <c r="C4" s="17"/>
      <c r="D4" s="18"/>
      <c r="E4" s="17"/>
      <c r="F4" s="19"/>
      <c r="G4" s="20"/>
    </row>
    <row r="5" spans="1:36" ht="15" customHeight="1" x14ac:dyDescent="0.25">
      <c r="A5" s="21" t="s">
        <v>2</v>
      </c>
      <c r="B5" s="22" t="s">
        <v>3</v>
      </c>
      <c r="C5" s="23" t="s">
        <v>4</v>
      </c>
      <c r="D5" s="24" t="s">
        <v>5</v>
      </c>
      <c r="E5" s="25" t="s">
        <v>6</v>
      </c>
      <c r="F5" s="25" t="s">
        <v>7</v>
      </c>
      <c r="G5" s="26" t="s">
        <v>8</v>
      </c>
    </row>
    <row r="6" spans="1:36" ht="15.75" thickBot="1" x14ac:dyDescent="0.3">
      <c r="A6" s="27"/>
      <c r="B6" s="28"/>
      <c r="C6" s="29"/>
      <c r="D6" s="30"/>
      <c r="E6" s="31"/>
      <c r="F6" s="31"/>
      <c r="G6" s="32"/>
      <c r="H6" s="33"/>
    </row>
    <row r="7" spans="1:36" ht="15.75" thickBot="1" x14ac:dyDescent="0.3">
      <c r="A7" s="34" t="s">
        <v>9</v>
      </c>
      <c r="B7" s="35" t="s">
        <v>10</v>
      </c>
      <c r="C7" s="36"/>
      <c r="D7" s="36"/>
      <c r="E7" s="36"/>
      <c r="F7" s="37"/>
      <c r="G7" s="38">
        <f>SUM(F8)</f>
        <v>0</v>
      </c>
      <c r="H7" s="39"/>
    </row>
    <row r="8" spans="1:36" ht="15.75" thickBot="1" x14ac:dyDescent="0.3">
      <c r="A8" s="40" t="s">
        <v>11</v>
      </c>
      <c r="B8" s="41" t="s">
        <v>12</v>
      </c>
      <c r="C8" s="42" t="s">
        <v>13</v>
      </c>
      <c r="D8" s="43"/>
      <c r="E8" s="44"/>
      <c r="F8" s="45">
        <v>0</v>
      </c>
      <c r="G8" s="46"/>
      <c r="H8" s="39"/>
      <c r="I8" s="8"/>
      <c r="J8" s="8"/>
      <c r="K8" s="8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</row>
    <row r="9" spans="1:36" ht="15.75" thickBot="1" x14ac:dyDescent="0.3">
      <c r="A9" s="34" t="s">
        <v>14</v>
      </c>
      <c r="B9" s="35" t="s">
        <v>15</v>
      </c>
      <c r="C9" s="36"/>
      <c r="D9" s="36"/>
      <c r="E9" s="36"/>
      <c r="F9" s="37"/>
      <c r="G9" s="38">
        <f>SUM(F10:F12)</f>
        <v>0</v>
      </c>
      <c r="H9" s="39"/>
    </row>
    <row r="10" spans="1:36" x14ac:dyDescent="0.25">
      <c r="A10" s="40" t="s">
        <v>16</v>
      </c>
      <c r="B10" s="47" t="s">
        <v>17</v>
      </c>
      <c r="C10" s="48" t="s">
        <v>13</v>
      </c>
      <c r="D10" s="49"/>
      <c r="E10" s="44"/>
      <c r="F10" s="50">
        <v>0</v>
      </c>
      <c r="G10" s="51"/>
      <c r="H10" s="39"/>
      <c r="I10" s="8"/>
      <c r="J10" s="8"/>
      <c r="K10" s="8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</row>
    <row r="11" spans="1:36" x14ac:dyDescent="0.25">
      <c r="A11" s="40" t="s">
        <v>18</v>
      </c>
      <c r="B11" s="47" t="s">
        <v>19</v>
      </c>
      <c r="C11" s="48" t="s">
        <v>20</v>
      </c>
      <c r="D11" s="52"/>
      <c r="E11" s="44"/>
      <c r="F11" s="50">
        <v>0</v>
      </c>
      <c r="G11" s="51"/>
      <c r="H11" s="39"/>
      <c r="I11" s="8"/>
      <c r="J11" s="8"/>
      <c r="K11" s="8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</row>
    <row r="12" spans="1:36" ht="15.75" thickBot="1" x14ac:dyDescent="0.3">
      <c r="A12" s="40" t="s">
        <v>21</v>
      </c>
      <c r="B12" s="53" t="s">
        <v>22</v>
      </c>
      <c r="C12" s="48" t="s">
        <v>20</v>
      </c>
      <c r="D12" s="52"/>
      <c r="E12" s="44"/>
      <c r="F12" s="50">
        <v>0</v>
      </c>
      <c r="G12" s="51"/>
      <c r="H12" s="39"/>
      <c r="I12" s="8"/>
      <c r="J12" s="8"/>
      <c r="K12" s="8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ht="15.75" thickBot="1" x14ac:dyDescent="0.3">
      <c r="A13" s="54" t="s">
        <v>23</v>
      </c>
      <c r="B13" s="35" t="s">
        <v>24</v>
      </c>
      <c r="C13" s="36"/>
      <c r="D13" s="36"/>
      <c r="E13" s="36"/>
      <c r="F13" s="37"/>
      <c r="G13" s="38">
        <f>SUM(F14:F20)</f>
        <v>0</v>
      </c>
      <c r="H13" s="39"/>
      <c r="I13" s="8"/>
      <c r="J13" s="8"/>
      <c r="K13" s="8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ht="25.5" x14ac:dyDescent="0.25">
      <c r="A14" s="55" t="s">
        <v>25</v>
      </c>
      <c r="B14" s="53" t="s">
        <v>26</v>
      </c>
      <c r="C14" s="48" t="s">
        <v>27</v>
      </c>
      <c r="D14" s="49"/>
      <c r="E14" s="44"/>
      <c r="F14" s="50">
        <v>0</v>
      </c>
      <c r="G14" s="51"/>
      <c r="H14" s="39"/>
      <c r="I14" s="8"/>
      <c r="J14" s="8"/>
      <c r="K14" s="8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</row>
    <row r="15" spans="1:36" ht="27.75" customHeight="1" x14ac:dyDescent="0.25">
      <c r="A15" s="56" t="s">
        <v>28</v>
      </c>
      <c r="B15" s="47" t="s">
        <v>29</v>
      </c>
      <c r="C15" s="48" t="s">
        <v>27</v>
      </c>
      <c r="D15" s="49"/>
      <c r="E15" s="44"/>
      <c r="F15" s="50">
        <v>0</v>
      </c>
      <c r="G15" s="51"/>
      <c r="H15" s="39"/>
      <c r="I15" s="8"/>
      <c r="J15" s="8"/>
      <c r="K15" s="8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</row>
    <row r="16" spans="1:36" x14ac:dyDescent="0.25">
      <c r="A16" s="55" t="s">
        <v>30</v>
      </c>
      <c r="B16" s="47" t="s">
        <v>31</v>
      </c>
      <c r="C16" s="48" t="s">
        <v>27</v>
      </c>
      <c r="D16" s="49"/>
      <c r="E16" s="44"/>
      <c r="F16" s="50">
        <v>0</v>
      </c>
      <c r="G16" s="51"/>
      <c r="H16" s="39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1:36" x14ac:dyDescent="0.25">
      <c r="A17" s="56" t="s">
        <v>32</v>
      </c>
      <c r="B17" s="57" t="s">
        <v>33</v>
      </c>
      <c r="C17" s="58" t="s">
        <v>27</v>
      </c>
      <c r="D17" s="49"/>
      <c r="E17" s="44"/>
      <c r="F17" s="59">
        <v>0</v>
      </c>
      <c r="G17" s="60"/>
      <c r="H17" s="39"/>
      <c r="I17" s="8"/>
      <c r="J17" s="8"/>
      <c r="K17" s="8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1:36" x14ac:dyDescent="0.25">
      <c r="A18" s="55" t="s">
        <v>34</v>
      </c>
      <c r="B18" s="47" t="s">
        <v>35</v>
      </c>
      <c r="C18" s="61" t="s">
        <v>27</v>
      </c>
      <c r="D18" s="49"/>
      <c r="E18" s="62"/>
      <c r="F18" s="59">
        <v>0</v>
      </c>
      <c r="G18" s="51"/>
      <c r="H18" s="39"/>
      <c r="I18" s="8"/>
      <c r="J18" s="8"/>
      <c r="K18" s="8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1:36" ht="16.5" customHeight="1" x14ac:dyDescent="0.25">
      <c r="A19" s="55" t="s">
        <v>36</v>
      </c>
      <c r="B19" s="47" t="s">
        <v>37</v>
      </c>
      <c r="C19" s="48" t="s">
        <v>27</v>
      </c>
      <c r="D19" s="63"/>
      <c r="E19" s="64"/>
      <c r="F19" s="50">
        <v>0</v>
      </c>
      <c r="G19" s="51"/>
      <c r="H19" s="39"/>
      <c r="I19" s="8"/>
      <c r="J19" s="8"/>
      <c r="K19" s="8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1:36" ht="16.5" customHeight="1" thickBot="1" x14ac:dyDescent="0.3">
      <c r="A20" s="40" t="s">
        <v>38</v>
      </c>
      <c r="B20" s="53" t="s">
        <v>39</v>
      </c>
      <c r="C20" s="48" t="s">
        <v>40</v>
      </c>
      <c r="D20" s="49"/>
      <c r="E20" s="44"/>
      <c r="F20" s="50">
        <v>0</v>
      </c>
      <c r="G20" s="51"/>
      <c r="H20" s="39"/>
      <c r="I20" s="8"/>
      <c r="J20" s="8"/>
      <c r="K20" s="8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1:36" ht="15.75" thickBot="1" x14ac:dyDescent="0.3">
      <c r="A21" s="34" t="s">
        <v>41</v>
      </c>
      <c r="B21" s="35" t="s">
        <v>42</v>
      </c>
      <c r="C21" s="36"/>
      <c r="D21" s="36"/>
      <c r="E21" s="36"/>
      <c r="F21" s="37"/>
      <c r="G21" s="38">
        <f>SUM(F22)</f>
        <v>0</v>
      </c>
      <c r="H21" s="39"/>
    </row>
    <row r="22" spans="1:36" ht="15.75" thickBot="1" x14ac:dyDescent="0.3">
      <c r="A22" s="55" t="s">
        <v>43</v>
      </c>
      <c r="B22" s="53" t="s">
        <v>44</v>
      </c>
      <c r="C22" s="48" t="s">
        <v>45</v>
      </c>
      <c r="D22" s="65"/>
      <c r="E22" s="44"/>
      <c r="F22" s="50">
        <v>0</v>
      </c>
      <c r="G22" s="51"/>
      <c r="H22" s="39"/>
      <c r="I22" s="8"/>
      <c r="J22" s="8"/>
      <c r="K22" s="8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1:36" ht="15.75" thickBot="1" x14ac:dyDescent="0.3">
      <c r="A23" s="54" t="s">
        <v>46</v>
      </c>
      <c r="B23" s="35" t="s">
        <v>47</v>
      </c>
      <c r="C23" s="36"/>
      <c r="D23" s="36"/>
      <c r="E23" s="36"/>
      <c r="F23" s="37"/>
      <c r="G23" s="38">
        <f>SUM(F24:F26)</f>
        <v>0</v>
      </c>
      <c r="H23" s="39"/>
      <c r="I23" s="8"/>
      <c r="J23" s="8"/>
      <c r="K23" s="8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1:36" x14ac:dyDescent="0.25">
      <c r="A24" s="66" t="s">
        <v>48</v>
      </c>
      <c r="B24" s="47" t="s">
        <v>49</v>
      </c>
      <c r="C24" s="48" t="s">
        <v>27</v>
      </c>
      <c r="D24" s="63"/>
      <c r="E24" s="67"/>
      <c r="F24" s="50">
        <v>0</v>
      </c>
      <c r="G24" s="51"/>
      <c r="H24" s="39"/>
      <c r="I24" s="8"/>
      <c r="J24" s="8"/>
      <c r="K24" s="8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1:36" x14ac:dyDescent="0.25">
      <c r="A25" s="66" t="s">
        <v>50</v>
      </c>
      <c r="B25" s="47" t="s">
        <v>51</v>
      </c>
      <c r="C25" s="48" t="s">
        <v>27</v>
      </c>
      <c r="D25" s="49"/>
      <c r="E25" s="67"/>
      <c r="F25" s="50">
        <v>0</v>
      </c>
      <c r="G25" s="51"/>
      <c r="H25" s="39"/>
      <c r="I25" s="8"/>
      <c r="J25" s="8"/>
      <c r="K25" s="8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36" ht="15.75" thickBot="1" x14ac:dyDescent="0.3">
      <c r="A26" s="66" t="s">
        <v>52</v>
      </c>
      <c r="B26" s="47" t="s">
        <v>53</v>
      </c>
      <c r="C26" s="48" t="s">
        <v>27</v>
      </c>
      <c r="D26" s="63"/>
      <c r="E26" s="67"/>
      <c r="F26" s="59">
        <v>0</v>
      </c>
      <c r="G26" s="51"/>
      <c r="H26" s="39"/>
      <c r="I26" s="8"/>
      <c r="J26" s="8"/>
      <c r="K26" s="8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36" ht="15.75" thickBot="1" x14ac:dyDescent="0.3">
      <c r="A27" s="54" t="s">
        <v>54</v>
      </c>
      <c r="B27" s="35" t="s">
        <v>55</v>
      </c>
      <c r="C27" s="36"/>
      <c r="D27" s="36"/>
      <c r="E27" s="36"/>
      <c r="F27" s="37"/>
      <c r="G27" s="38">
        <f>SUM(F28:F30)</f>
        <v>0</v>
      </c>
      <c r="H27" s="39"/>
      <c r="I27" s="8"/>
      <c r="J27" s="8"/>
      <c r="K27" s="8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36" x14ac:dyDescent="0.25">
      <c r="A28" s="66" t="s">
        <v>56</v>
      </c>
      <c r="B28" s="47" t="s">
        <v>57</v>
      </c>
      <c r="C28" s="48" t="s">
        <v>27</v>
      </c>
      <c r="D28" s="49"/>
      <c r="E28" s="67"/>
      <c r="F28" s="50">
        <v>0</v>
      </c>
      <c r="G28" s="51"/>
      <c r="H28" s="39"/>
      <c r="I28" s="8"/>
      <c r="J28" s="8"/>
      <c r="K28" s="8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36" x14ac:dyDescent="0.25">
      <c r="A29" s="66" t="s">
        <v>58</v>
      </c>
      <c r="B29" s="47" t="s">
        <v>59</v>
      </c>
      <c r="C29" s="48" t="s">
        <v>27</v>
      </c>
      <c r="D29" s="49"/>
      <c r="E29" s="44"/>
      <c r="F29" s="50">
        <v>0</v>
      </c>
      <c r="G29" s="51"/>
      <c r="H29" s="39"/>
      <c r="I29" s="8"/>
      <c r="J29" s="8"/>
      <c r="K29" s="8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1:36" ht="15.75" thickBot="1" x14ac:dyDescent="0.3">
      <c r="A30" s="66" t="s">
        <v>60</v>
      </c>
      <c r="B30" s="47" t="s">
        <v>61</v>
      </c>
      <c r="C30" s="48" t="s">
        <v>27</v>
      </c>
      <c r="D30" s="49"/>
      <c r="E30" s="64"/>
      <c r="F30" s="50">
        <v>0</v>
      </c>
      <c r="G30" s="51"/>
      <c r="H30" s="39"/>
      <c r="I30" s="8"/>
      <c r="J30" s="8"/>
      <c r="K30" s="8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1:36" ht="15.75" thickBot="1" x14ac:dyDescent="0.3">
      <c r="A31" s="54" t="s">
        <v>62</v>
      </c>
      <c r="B31" s="35" t="s">
        <v>63</v>
      </c>
      <c r="C31" s="36"/>
      <c r="D31" s="36"/>
      <c r="E31" s="36"/>
      <c r="F31" s="37"/>
      <c r="G31" s="38">
        <f>SUM(F32:F33)</f>
        <v>0</v>
      </c>
      <c r="H31" s="39"/>
      <c r="I31" s="8"/>
      <c r="J31" s="8"/>
      <c r="K31" s="8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1:36" x14ac:dyDescent="0.25">
      <c r="A32" s="68" t="s">
        <v>64</v>
      </c>
      <c r="B32" s="47" t="s">
        <v>65</v>
      </c>
      <c r="C32" s="69" t="s">
        <v>27</v>
      </c>
      <c r="D32" s="63"/>
      <c r="E32" s="64"/>
      <c r="F32" s="59">
        <v>0</v>
      </c>
      <c r="G32" s="60"/>
      <c r="H32" s="39"/>
      <c r="I32" s="8"/>
      <c r="J32" s="8"/>
      <c r="K32" s="8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1:36" ht="15.75" thickBot="1" x14ac:dyDescent="0.3">
      <c r="A33" s="68" t="s">
        <v>66</v>
      </c>
      <c r="B33" s="53" t="s">
        <v>67</v>
      </c>
      <c r="C33" s="48" t="s">
        <v>27</v>
      </c>
      <c r="D33" s="49"/>
      <c r="E33" s="62"/>
      <c r="F33" s="70">
        <v>0</v>
      </c>
      <c r="G33" s="71"/>
      <c r="H33" s="39"/>
      <c r="I33" s="8"/>
      <c r="J33" s="8"/>
      <c r="K33" s="8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1:36" ht="15.75" thickBot="1" x14ac:dyDescent="0.3">
      <c r="A34" s="54" t="s">
        <v>68</v>
      </c>
      <c r="B34" s="35" t="s">
        <v>69</v>
      </c>
      <c r="C34" s="36"/>
      <c r="D34" s="36"/>
      <c r="E34" s="36"/>
      <c r="F34" s="37"/>
      <c r="G34" s="38">
        <f>SUM(F35:F36)</f>
        <v>0</v>
      </c>
      <c r="H34" s="39"/>
      <c r="I34" s="8"/>
      <c r="J34" s="8"/>
      <c r="K34" s="8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1:36" x14ac:dyDescent="0.25">
      <c r="A35" s="68" t="s">
        <v>70</v>
      </c>
      <c r="B35" s="47" t="s">
        <v>71</v>
      </c>
      <c r="C35" s="69" t="s">
        <v>27</v>
      </c>
      <c r="D35" s="49"/>
      <c r="E35" s="64"/>
      <c r="F35" s="50">
        <v>0</v>
      </c>
      <c r="G35" s="51"/>
      <c r="H35" s="39"/>
      <c r="I35" s="8"/>
      <c r="J35" s="8"/>
      <c r="K35" s="8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1:36" ht="15.75" thickBot="1" x14ac:dyDescent="0.3">
      <c r="A36" s="68" t="s">
        <v>72</v>
      </c>
      <c r="B36" s="53" t="s">
        <v>73</v>
      </c>
      <c r="C36" s="69" t="s">
        <v>40</v>
      </c>
      <c r="D36" s="49"/>
      <c r="E36" s="64"/>
      <c r="F36" s="50">
        <v>0</v>
      </c>
      <c r="G36" s="51"/>
      <c r="H36" s="39"/>
      <c r="I36" s="8"/>
      <c r="J36" s="8"/>
      <c r="K36" s="8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1:36" ht="15.75" thickBot="1" x14ac:dyDescent="0.3">
      <c r="A37" s="54" t="s">
        <v>74</v>
      </c>
      <c r="B37" s="35" t="s">
        <v>75</v>
      </c>
      <c r="C37" s="36"/>
      <c r="D37" s="36"/>
      <c r="E37" s="36"/>
      <c r="F37" s="37"/>
      <c r="G37" s="38">
        <f>SUM(F38:F46)</f>
        <v>0</v>
      </c>
      <c r="H37" s="39"/>
      <c r="I37" s="8"/>
      <c r="J37" s="8"/>
      <c r="K37" s="8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1:36" x14ac:dyDescent="0.25">
      <c r="A38" s="72" t="s">
        <v>76</v>
      </c>
      <c r="B38" s="47" t="s">
        <v>77</v>
      </c>
      <c r="C38" s="48" t="s">
        <v>13</v>
      </c>
      <c r="D38" s="49"/>
      <c r="E38" s="62"/>
      <c r="F38" s="70">
        <v>0</v>
      </c>
      <c r="G38" s="71"/>
      <c r="H38" s="39"/>
      <c r="I38" s="8"/>
      <c r="J38" s="8"/>
      <c r="K38" s="8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1:36" x14ac:dyDescent="0.25">
      <c r="A39" s="72" t="s">
        <v>78</v>
      </c>
      <c r="B39" s="47" t="s">
        <v>79</v>
      </c>
      <c r="C39" s="48" t="s">
        <v>13</v>
      </c>
      <c r="D39" s="49"/>
      <c r="E39" s="62"/>
      <c r="F39" s="70">
        <v>0</v>
      </c>
      <c r="G39" s="71"/>
      <c r="H39" s="39"/>
      <c r="I39" s="8"/>
      <c r="J39" s="8"/>
      <c r="K39" s="8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1:36" x14ac:dyDescent="0.25">
      <c r="A40" s="72" t="s">
        <v>80</v>
      </c>
      <c r="B40" s="47" t="s">
        <v>81</v>
      </c>
      <c r="C40" s="73" t="s">
        <v>13</v>
      </c>
      <c r="D40" s="49"/>
      <c r="E40" s="62"/>
      <c r="F40" s="50">
        <v>0</v>
      </c>
      <c r="G40" s="74"/>
      <c r="H40" s="39"/>
      <c r="I40" s="8"/>
      <c r="J40" s="8"/>
      <c r="K40" s="8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1:36" s="77" customFormat="1" x14ac:dyDescent="0.25">
      <c r="A41" s="72" t="s">
        <v>82</v>
      </c>
      <c r="B41" s="53" t="s">
        <v>83</v>
      </c>
      <c r="C41" s="48" t="s">
        <v>84</v>
      </c>
      <c r="D41" s="49"/>
      <c r="E41" s="67"/>
      <c r="F41" s="50">
        <v>0</v>
      </c>
      <c r="G41" s="51"/>
      <c r="H41" s="39"/>
      <c r="I41" s="75"/>
      <c r="J41" s="75"/>
      <c r="K41" s="75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</row>
    <row r="42" spans="1:36" x14ac:dyDescent="0.25">
      <c r="A42" s="72" t="s">
        <v>85</v>
      </c>
      <c r="B42" s="47" t="s">
        <v>86</v>
      </c>
      <c r="C42" s="73" t="s">
        <v>84</v>
      </c>
      <c r="D42" s="49"/>
      <c r="E42" s="67"/>
      <c r="F42" s="50">
        <v>0</v>
      </c>
      <c r="G42" s="74"/>
      <c r="H42" s="39"/>
      <c r="I42" s="8"/>
      <c r="J42" s="8"/>
      <c r="K42" s="8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36" x14ac:dyDescent="0.25">
      <c r="A43" s="72" t="s">
        <v>87</v>
      </c>
      <c r="B43" s="53" t="s">
        <v>88</v>
      </c>
      <c r="C43" s="61" t="s">
        <v>84</v>
      </c>
      <c r="D43" s="78"/>
      <c r="E43" s="67"/>
      <c r="F43" s="50">
        <v>0</v>
      </c>
      <c r="G43" s="79"/>
      <c r="H43" s="39"/>
      <c r="I43" s="8"/>
      <c r="J43" s="8"/>
      <c r="K43" s="8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36" x14ac:dyDescent="0.25">
      <c r="A44" s="72" t="s">
        <v>89</v>
      </c>
      <c r="B44" s="53" t="s">
        <v>90</v>
      </c>
      <c r="C44" s="48" t="s">
        <v>84</v>
      </c>
      <c r="D44" s="49"/>
      <c r="E44" s="67"/>
      <c r="F44" s="50">
        <v>0</v>
      </c>
      <c r="G44" s="51"/>
      <c r="H44" s="39"/>
      <c r="I44" s="8"/>
      <c r="J44" s="8"/>
      <c r="K44" s="8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36" x14ac:dyDescent="0.25">
      <c r="A45" s="72" t="s">
        <v>91</v>
      </c>
      <c r="B45" s="47" t="s">
        <v>92</v>
      </c>
      <c r="C45" s="48" t="s">
        <v>84</v>
      </c>
      <c r="D45" s="49"/>
      <c r="E45" s="67"/>
      <c r="F45" s="50">
        <v>0</v>
      </c>
      <c r="G45" s="51"/>
      <c r="H45" s="39"/>
      <c r="I45" s="8"/>
      <c r="J45" s="8"/>
      <c r="K45" s="8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36" ht="15.75" thickBot="1" x14ac:dyDescent="0.3">
      <c r="A46" s="72" t="s">
        <v>93</v>
      </c>
      <c r="B46" s="53" t="s">
        <v>94</v>
      </c>
      <c r="C46" s="48" t="s">
        <v>84</v>
      </c>
      <c r="D46" s="49"/>
      <c r="E46" s="67"/>
      <c r="F46" s="50">
        <v>0</v>
      </c>
      <c r="G46" s="51"/>
      <c r="H46" s="39"/>
      <c r="I46" s="8"/>
      <c r="J46" s="8"/>
      <c r="K46" s="8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36" ht="15.75" thickBot="1" x14ac:dyDescent="0.3">
      <c r="A47" s="54" t="s">
        <v>95</v>
      </c>
      <c r="B47" s="35" t="s">
        <v>96</v>
      </c>
      <c r="C47" s="36"/>
      <c r="D47" s="36"/>
      <c r="E47" s="36"/>
      <c r="F47" s="37"/>
      <c r="G47" s="38">
        <f>SUM(F48)</f>
        <v>0</v>
      </c>
      <c r="H47" s="39"/>
      <c r="I47" s="8"/>
      <c r="J47" s="8"/>
      <c r="K47" s="8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36" ht="17.25" customHeight="1" thickBot="1" x14ac:dyDescent="0.3">
      <c r="A48" s="72" t="s">
        <v>97</v>
      </c>
      <c r="B48" s="53" t="s">
        <v>98</v>
      </c>
      <c r="C48" s="48" t="s">
        <v>84</v>
      </c>
      <c r="D48" s="49"/>
      <c r="E48" s="67"/>
      <c r="F48" s="50">
        <v>0</v>
      </c>
      <c r="G48" s="51"/>
      <c r="H48" s="39"/>
      <c r="I48" s="8"/>
      <c r="J48" s="8"/>
      <c r="K48" s="8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:41" ht="15.75" thickBot="1" x14ac:dyDescent="0.3">
      <c r="A49" s="54" t="s">
        <v>99</v>
      </c>
      <c r="B49" s="35" t="s">
        <v>100</v>
      </c>
      <c r="C49" s="36"/>
      <c r="D49" s="36"/>
      <c r="E49" s="36"/>
      <c r="F49" s="37"/>
      <c r="G49" s="38">
        <f>SUM(F51:F55)</f>
        <v>0</v>
      </c>
      <c r="H49" s="39"/>
      <c r="I49" s="8"/>
      <c r="J49" s="8"/>
      <c r="K49" s="8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:41" s="9" customFormat="1" x14ac:dyDescent="0.25">
      <c r="A50" s="66" t="s">
        <v>101</v>
      </c>
      <c r="B50" s="47" t="s">
        <v>102</v>
      </c>
      <c r="C50" s="69" t="s">
        <v>84</v>
      </c>
      <c r="D50" s="65"/>
      <c r="E50" s="67"/>
      <c r="F50" s="80">
        <v>0</v>
      </c>
      <c r="G50" s="51"/>
      <c r="H50" s="39"/>
      <c r="I50" s="8"/>
      <c r="J50" s="8"/>
      <c r="K50" s="8"/>
    </row>
    <row r="51" spans="1:41" s="9" customFormat="1" x14ac:dyDescent="0.25">
      <c r="A51" s="66" t="s">
        <v>103</v>
      </c>
      <c r="B51" s="47" t="s">
        <v>104</v>
      </c>
      <c r="C51" s="69" t="s">
        <v>84</v>
      </c>
      <c r="D51" s="65"/>
      <c r="E51" s="67"/>
      <c r="F51" s="80">
        <v>0</v>
      </c>
      <c r="G51" s="51"/>
      <c r="H51" s="39"/>
      <c r="I51" s="8"/>
      <c r="J51" s="8"/>
      <c r="K51" s="8"/>
    </row>
    <row r="52" spans="1:41" s="9" customFormat="1" ht="15.75" thickBot="1" x14ac:dyDescent="0.3">
      <c r="A52" s="66" t="s">
        <v>105</v>
      </c>
      <c r="B52" s="47" t="s">
        <v>106</v>
      </c>
      <c r="C52" s="69" t="s">
        <v>84</v>
      </c>
      <c r="D52" s="65"/>
      <c r="E52" s="67"/>
      <c r="F52" s="59">
        <v>0</v>
      </c>
      <c r="G52" s="51"/>
      <c r="H52" s="39"/>
      <c r="I52" s="8"/>
      <c r="J52" s="8"/>
      <c r="K52" s="8"/>
    </row>
    <row r="53" spans="1:41" ht="15.75" thickBot="1" x14ac:dyDescent="0.3">
      <c r="A53" s="54" t="s">
        <v>107</v>
      </c>
      <c r="B53" s="81" t="s">
        <v>108</v>
      </c>
      <c r="C53" s="82"/>
      <c r="D53" s="82"/>
      <c r="E53" s="82"/>
      <c r="F53" s="82"/>
      <c r="G53" s="38"/>
      <c r="H53" s="39"/>
      <c r="I53" s="8"/>
      <c r="J53" s="8"/>
      <c r="K53" s="8"/>
      <c r="L53" s="9"/>
      <c r="M53" s="9"/>
      <c r="N53" s="8"/>
      <c r="O53" s="8"/>
      <c r="P53" s="8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 spans="1:41" s="9" customFormat="1" x14ac:dyDescent="0.25">
      <c r="A54" s="66" t="s">
        <v>109</v>
      </c>
      <c r="B54" s="53" t="s">
        <v>110</v>
      </c>
      <c r="C54" s="69" t="s">
        <v>84</v>
      </c>
      <c r="D54" s="65"/>
      <c r="E54" s="67"/>
      <c r="F54" s="80">
        <v>0</v>
      </c>
      <c r="G54" s="51"/>
      <c r="H54" s="39"/>
      <c r="I54" s="8"/>
      <c r="J54" s="8"/>
      <c r="K54" s="8"/>
      <c r="N54" s="8"/>
      <c r="O54" s="8"/>
      <c r="P54" s="8"/>
    </row>
    <row r="55" spans="1:41" s="9" customFormat="1" ht="15.75" thickBot="1" x14ac:dyDescent="0.3">
      <c r="A55" s="66" t="s">
        <v>111</v>
      </c>
      <c r="B55" s="53" t="s">
        <v>112</v>
      </c>
      <c r="C55" s="48" t="s">
        <v>40</v>
      </c>
      <c r="D55" s="49"/>
      <c r="E55" s="67"/>
      <c r="F55" s="80">
        <v>0</v>
      </c>
      <c r="G55" s="51"/>
      <c r="H55" s="39"/>
      <c r="I55" s="8"/>
      <c r="J55" s="8"/>
      <c r="K55" s="8"/>
      <c r="N55" s="8"/>
      <c r="O55" s="8"/>
      <c r="P55" s="8"/>
    </row>
    <row r="56" spans="1:41" ht="15.75" thickBot="1" x14ac:dyDescent="0.3">
      <c r="A56" s="54" t="s">
        <v>113</v>
      </c>
      <c r="B56" s="35" t="s">
        <v>114</v>
      </c>
      <c r="C56" s="36"/>
      <c r="D56" s="36"/>
      <c r="E56" s="36"/>
      <c r="F56" s="37"/>
      <c r="G56" s="83">
        <f>SUM(F57:F58)</f>
        <v>0</v>
      </c>
      <c r="H56" s="39"/>
      <c r="I56" s="8"/>
      <c r="J56" s="8"/>
      <c r="K56" s="8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1:41" ht="15.75" customHeight="1" x14ac:dyDescent="0.25">
      <c r="A57" s="66" t="s">
        <v>115</v>
      </c>
      <c r="B57" s="84" t="s">
        <v>116</v>
      </c>
      <c r="C57" s="42" t="s">
        <v>27</v>
      </c>
      <c r="D57" s="43"/>
      <c r="E57" s="67"/>
      <c r="F57" s="45">
        <v>0</v>
      </c>
      <c r="G57" s="46"/>
      <c r="H57" s="39"/>
    </row>
    <row r="58" spans="1:41" s="86" customFormat="1" ht="17.25" customHeight="1" thickBot="1" x14ac:dyDescent="0.3">
      <c r="A58" s="66" t="s">
        <v>117</v>
      </c>
      <c r="B58" s="85" t="s">
        <v>118</v>
      </c>
      <c r="C58" s="48" t="s">
        <v>27</v>
      </c>
      <c r="D58" s="49"/>
      <c r="E58" s="67"/>
      <c r="F58" s="50">
        <v>0</v>
      </c>
      <c r="G58" s="71"/>
      <c r="H58" s="39"/>
      <c r="I58" s="8"/>
      <c r="J58" s="8"/>
      <c r="K58" s="8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1:41" ht="15.75" thickBot="1" x14ac:dyDescent="0.3">
      <c r="A59" s="34" t="s">
        <v>119</v>
      </c>
      <c r="B59" s="35" t="s">
        <v>120</v>
      </c>
      <c r="C59" s="36"/>
      <c r="D59" s="36"/>
      <c r="E59" s="36"/>
      <c r="F59" s="37"/>
      <c r="G59" s="83">
        <f>SUM(F60:F65)</f>
        <v>0</v>
      </c>
      <c r="H59" s="39"/>
      <c r="I59" s="8"/>
      <c r="J59" s="8"/>
      <c r="K59" s="8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1:41" x14ac:dyDescent="0.25">
      <c r="A60" s="87" t="s">
        <v>121</v>
      </c>
      <c r="B60" s="88" t="s">
        <v>122</v>
      </c>
      <c r="C60" s="42" t="s">
        <v>27</v>
      </c>
      <c r="D60" s="43"/>
      <c r="E60" s="67"/>
      <c r="F60" s="50">
        <v>0</v>
      </c>
      <c r="G60" s="51"/>
      <c r="H60" s="39"/>
      <c r="I60" s="8"/>
      <c r="J60" s="8"/>
      <c r="K60" s="8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1:41" x14ac:dyDescent="0.25">
      <c r="A61" s="87" t="s">
        <v>123</v>
      </c>
      <c r="B61" s="85" t="s">
        <v>124</v>
      </c>
      <c r="C61" s="48" t="s">
        <v>13</v>
      </c>
      <c r="D61" s="49"/>
      <c r="E61" s="67"/>
      <c r="F61" s="50">
        <v>0</v>
      </c>
      <c r="G61" s="51"/>
      <c r="H61" s="39"/>
      <c r="I61" s="8"/>
      <c r="J61" s="8"/>
      <c r="K61" s="8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1:41" ht="15.75" thickBot="1" x14ac:dyDescent="0.3">
      <c r="A62" s="87" t="s">
        <v>125</v>
      </c>
      <c r="B62" s="89" t="s">
        <v>126</v>
      </c>
      <c r="C62" s="61" t="s">
        <v>27</v>
      </c>
      <c r="D62" s="78"/>
      <c r="E62" s="67"/>
      <c r="F62" s="50">
        <v>0</v>
      </c>
      <c r="G62" s="51"/>
      <c r="H62" s="39"/>
      <c r="I62" s="8"/>
      <c r="J62" s="8"/>
      <c r="K62" s="8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</row>
    <row r="63" spans="1:41" ht="15.75" thickBot="1" x14ac:dyDescent="0.3">
      <c r="A63" s="34" t="s">
        <v>127</v>
      </c>
      <c r="B63" s="81" t="s">
        <v>128</v>
      </c>
      <c r="C63" s="82"/>
      <c r="D63" s="82"/>
      <c r="E63" s="82"/>
      <c r="F63" s="82"/>
      <c r="G63" s="90"/>
      <c r="H63" s="39"/>
      <c r="I63" s="8"/>
      <c r="J63" s="8"/>
      <c r="K63" s="8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</row>
    <row r="64" spans="1:41" x14ac:dyDescent="0.25">
      <c r="A64" s="91" t="s">
        <v>129</v>
      </c>
      <c r="B64" s="92" t="s">
        <v>130</v>
      </c>
      <c r="C64" s="69" t="s">
        <v>27</v>
      </c>
      <c r="D64" s="65"/>
      <c r="E64" s="67"/>
      <c r="F64" s="59">
        <v>0</v>
      </c>
      <c r="G64" s="60"/>
      <c r="H64" s="39"/>
      <c r="I64" s="8"/>
      <c r="J64" s="8"/>
      <c r="K64" s="8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</row>
    <row r="65" spans="1:41" ht="15.75" thickBot="1" x14ac:dyDescent="0.3">
      <c r="A65" s="91" t="s">
        <v>131</v>
      </c>
      <c r="B65" s="85" t="s">
        <v>132</v>
      </c>
      <c r="C65" s="48" t="s">
        <v>27</v>
      </c>
      <c r="D65" s="49"/>
      <c r="E65" s="67"/>
      <c r="F65" s="50">
        <v>0</v>
      </c>
      <c r="G65" s="51"/>
      <c r="H65" s="39"/>
      <c r="I65" s="8"/>
      <c r="J65" s="8"/>
      <c r="K65" s="8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</row>
    <row r="66" spans="1:41" ht="15.75" thickBot="1" x14ac:dyDescent="0.3">
      <c r="A66" s="34" t="s">
        <v>133</v>
      </c>
      <c r="B66" s="35" t="s">
        <v>134</v>
      </c>
      <c r="C66" s="36"/>
      <c r="D66" s="36"/>
      <c r="E66" s="36"/>
      <c r="F66" s="37"/>
      <c r="G66" s="83">
        <f>SUM(F67:F67)</f>
        <v>0</v>
      </c>
      <c r="H66" s="39"/>
      <c r="I66" s="8"/>
      <c r="J66" s="8"/>
      <c r="K66" s="8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</row>
    <row r="67" spans="1:41" ht="15.75" thickBot="1" x14ac:dyDescent="0.3">
      <c r="A67" s="72" t="s">
        <v>135</v>
      </c>
      <c r="B67" s="93" t="s">
        <v>136</v>
      </c>
      <c r="C67" s="69" t="s">
        <v>27</v>
      </c>
      <c r="D67" s="65"/>
      <c r="E67" s="94"/>
      <c r="F67" s="59">
        <v>0</v>
      </c>
      <c r="G67" s="60"/>
      <c r="H67" s="39"/>
      <c r="I67" s="8"/>
      <c r="J67" s="8"/>
      <c r="K67" s="8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</row>
    <row r="68" spans="1:41" ht="15.75" thickBot="1" x14ac:dyDescent="0.3">
      <c r="A68" s="95" t="s">
        <v>137</v>
      </c>
      <c r="B68" s="96" t="s">
        <v>138</v>
      </c>
      <c r="C68" s="97"/>
      <c r="D68" s="97"/>
      <c r="E68" s="97"/>
      <c r="F68" s="98"/>
      <c r="G68" s="99">
        <f>SUM(F69:F77)</f>
        <v>0</v>
      </c>
      <c r="H68" s="39"/>
      <c r="I68" s="8"/>
      <c r="J68" s="8"/>
      <c r="K68" s="8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</row>
    <row r="69" spans="1:41" x14ac:dyDescent="0.25">
      <c r="A69" s="87" t="s">
        <v>139</v>
      </c>
      <c r="B69" s="85" t="s">
        <v>140</v>
      </c>
      <c r="C69" s="48" t="s">
        <v>141</v>
      </c>
      <c r="D69" s="49"/>
      <c r="E69" s="67"/>
      <c r="F69" s="50">
        <v>0</v>
      </c>
      <c r="G69" s="51"/>
      <c r="H69" s="39"/>
      <c r="I69" s="8"/>
      <c r="J69" s="8"/>
      <c r="K69" s="8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</row>
    <row r="70" spans="1:41" x14ac:dyDescent="0.25">
      <c r="A70" s="87" t="s">
        <v>142</v>
      </c>
      <c r="B70" s="85" t="s">
        <v>143</v>
      </c>
      <c r="C70" s="48" t="s">
        <v>84</v>
      </c>
      <c r="D70" s="49"/>
      <c r="E70" s="67"/>
      <c r="F70" s="50">
        <v>0</v>
      </c>
      <c r="G70" s="51"/>
      <c r="H70" s="39"/>
      <c r="I70" s="8"/>
      <c r="J70" s="8"/>
      <c r="K70" s="8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41" ht="15.75" thickBot="1" x14ac:dyDescent="0.3">
      <c r="A71" s="87" t="s">
        <v>144</v>
      </c>
      <c r="B71" s="85" t="s">
        <v>145</v>
      </c>
      <c r="C71" s="48" t="s">
        <v>84</v>
      </c>
      <c r="D71" s="49"/>
      <c r="E71" s="67"/>
      <c r="F71" s="50">
        <v>0</v>
      </c>
      <c r="G71" s="51"/>
      <c r="H71" s="39"/>
      <c r="I71" s="8"/>
      <c r="J71" s="8"/>
      <c r="K71" s="8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41" ht="15.75" customHeight="1" thickBot="1" x14ac:dyDescent="0.3">
      <c r="A72" s="95" t="s">
        <v>146</v>
      </c>
      <c r="B72" s="81" t="s">
        <v>147</v>
      </c>
      <c r="C72" s="82"/>
      <c r="D72" s="82"/>
      <c r="E72" s="82"/>
      <c r="F72" s="82"/>
      <c r="G72" s="90"/>
      <c r="H72" s="39"/>
      <c r="I72" s="8"/>
      <c r="J72" s="8"/>
      <c r="K72" s="8"/>
      <c r="L72" s="9"/>
      <c r="M72" s="9"/>
      <c r="N72" s="8"/>
      <c r="O72" s="8"/>
      <c r="P72" s="8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 spans="1:41" x14ac:dyDescent="0.25">
      <c r="A73" s="87" t="s">
        <v>148</v>
      </c>
      <c r="B73" s="85" t="s">
        <v>149</v>
      </c>
      <c r="C73" s="48" t="s">
        <v>84</v>
      </c>
      <c r="D73" s="49"/>
      <c r="E73" s="67"/>
      <c r="F73" s="50">
        <v>0</v>
      </c>
      <c r="G73" s="51"/>
      <c r="H73" s="39"/>
      <c r="I73" s="8"/>
      <c r="J73" s="8"/>
      <c r="K73" s="8"/>
      <c r="L73" s="9"/>
      <c r="M73" s="9"/>
      <c r="N73" s="8"/>
      <c r="O73" s="8"/>
      <c r="P73" s="8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 spans="1:41" x14ac:dyDescent="0.25">
      <c r="A74" s="87" t="s">
        <v>150</v>
      </c>
      <c r="B74" s="85" t="s">
        <v>151</v>
      </c>
      <c r="C74" s="48" t="s">
        <v>84</v>
      </c>
      <c r="D74" s="49"/>
      <c r="E74" s="67"/>
      <c r="F74" s="50">
        <v>0</v>
      </c>
      <c r="G74" s="51"/>
      <c r="H74" s="39"/>
      <c r="I74" s="8"/>
      <c r="J74" s="8"/>
      <c r="K74" s="8"/>
      <c r="L74" s="9"/>
      <c r="M74" s="9"/>
      <c r="N74" s="8"/>
      <c r="O74" s="8"/>
      <c r="P74" s="8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 spans="1:41" x14ac:dyDescent="0.25">
      <c r="A75" s="87" t="s">
        <v>152</v>
      </c>
      <c r="B75" s="85" t="s">
        <v>153</v>
      </c>
      <c r="C75" s="48" t="s">
        <v>84</v>
      </c>
      <c r="D75" s="49"/>
      <c r="E75" s="67"/>
      <c r="F75" s="50">
        <v>0</v>
      </c>
      <c r="G75" s="51"/>
      <c r="H75" s="39"/>
      <c r="I75" s="8"/>
      <c r="J75" s="8"/>
      <c r="K75" s="8"/>
      <c r="L75" s="9"/>
      <c r="M75" s="9"/>
      <c r="N75" s="8"/>
      <c r="O75" s="8"/>
      <c r="P75" s="8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 spans="1:41" x14ac:dyDescent="0.25">
      <c r="A76" s="87" t="s">
        <v>154</v>
      </c>
      <c r="B76" s="85" t="s">
        <v>155</v>
      </c>
      <c r="C76" s="48" t="s">
        <v>84</v>
      </c>
      <c r="D76" s="49"/>
      <c r="E76" s="67"/>
      <c r="F76" s="50">
        <v>0</v>
      </c>
      <c r="G76" s="51"/>
      <c r="H76" s="39"/>
      <c r="I76" s="8"/>
      <c r="J76" s="8"/>
      <c r="K76" s="8"/>
      <c r="L76" s="9"/>
      <c r="M76" s="9"/>
      <c r="N76" s="8"/>
      <c r="O76" s="8"/>
      <c r="P76" s="8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 spans="1:41" ht="21" customHeight="1" thickBot="1" x14ac:dyDescent="0.3">
      <c r="A77" s="87" t="s">
        <v>156</v>
      </c>
      <c r="B77" s="85" t="s">
        <v>157</v>
      </c>
      <c r="C77" s="48" t="s">
        <v>84</v>
      </c>
      <c r="D77" s="49"/>
      <c r="E77" s="67"/>
      <c r="F77" s="50">
        <v>0</v>
      </c>
      <c r="G77" s="51"/>
      <c r="H77" s="39"/>
      <c r="I77" s="8"/>
      <c r="J77" s="8"/>
      <c r="K77" s="8"/>
      <c r="L77" s="9"/>
      <c r="M77" s="9"/>
      <c r="N77" s="8"/>
      <c r="O77" s="8"/>
      <c r="P77" s="8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 spans="1:41" ht="15.75" thickBot="1" x14ac:dyDescent="0.3">
      <c r="A78" s="95" t="s">
        <v>158</v>
      </c>
      <c r="B78" s="35" t="s">
        <v>159</v>
      </c>
      <c r="C78" s="36"/>
      <c r="D78" s="36"/>
      <c r="E78" s="36"/>
      <c r="F78" s="37"/>
      <c r="G78" s="83">
        <f>SUM(F79:F80)</f>
        <v>0</v>
      </c>
      <c r="H78" s="39"/>
      <c r="I78" s="8"/>
      <c r="J78" s="8"/>
      <c r="K78" s="8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1:41" x14ac:dyDescent="0.25">
      <c r="A79" s="100" t="s">
        <v>160</v>
      </c>
      <c r="B79" s="41" t="s">
        <v>161</v>
      </c>
      <c r="C79" s="42" t="s">
        <v>20</v>
      </c>
      <c r="D79" s="43"/>
      <c r="E79" s="101"/>
      <c r="F79" s="45">
        <v>0</v>
      </c>
      <c r="G79" s="46"/>
      <c r="H79" s="39"/>
      <c r="I79" s="8"/>
      <c r="J79" s="8"/>
      <c r="K79" s="8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  <row r="80" spans="1:41" ht="15.75" thickBot="1" x14ac:dyDescent="0.3">
      <c r="A80" s="102" t="s">
        <v>162</v>
      </c>
      <c r="B80" s="103" t="s">
        <v>163</v>
      </c>
      <c r="C80" s="104" t="s">
        <v>13</v>
      </c>
      <c r="D80" s="105"/>
      <c r="E80" s="106"/>
      <c r="F80" s="107">
        <v>0</v>
      </c>
      <c r="G80" s="108"/>
      <c r="I80"/>
      <c r="J80" s="8"/>
      <c r="K80" s="8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</row>
    <row r="81" spans="1:40" ht="15.75" thickBot="1" x14ac:dyDescent="0.3"/>
    <row r="82" spans="1:40" ht="18.75" thickBot="1" x14ac:dyDescent="0.3">
      <c r="A82" s="112" t="s">
        <v>164</v>
      </c>
      <c r="B82" s="112"/>
      <c r="C82" s="112"/>
      <c r="D82" s="112"/>
      <c r="E82" s="112"/>
      <c r="F82" s="112"/>
      <c r="G82" s="113"/>
      <c r="H82" s="15"/>
    </row>
    <row r="83" spans="1:40" ht="15.75" thickBot="1" x14ac:dyDescent="0.3">
      <c r="A83"/>
      <c r="B83" s="114"/>
      <c r="C83" s="115"/>
      <c r="D83" s="114"/>
      <c r="E83"/>
      <c r="F83" s="116"/>
      <c r="G83"/>
      <c r="H83" s="15"/>
    </row>
    <row r="84" spans="1:40" ht="18.75" customHeight="1" thickBot="1" x14ac:dyDescent="0.3">
      <c r="A84" s="112" t="s">
        <v>165</v>
      </c>
      <c r="B84" s="112"/>
      <c r="C84" s="112"/>
      <c r="D84" s="112"/>
      <c r="E84" s="112"/>
      <c r="F84" s="112"/>
      <c r="G84" s="113"/>
      <c r="H84" s="15"/>
    </row>
    <row r="85" spans="1:40" s="15" customFormat="1" ht="15.75" thickBot="1" x14ac:dyDescent="0.3">
      <c r="A85"/>
      <c r="B85" s="114"/>
      <c r="C85" s="115"/>
      <c r="D85" s="114"/>
      <c r="E85"/>
      <c r="F85" s="116"/>
      <c r="G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</row>
    <row r="86" spans="1:40" s="15" customFormat="1" ht="18.75" customHeight="1" thickBot="1" x14ac:dyDescent="0.3">
      <c r="A86" s="112" t="s">
        <v>166</v>
      </c>
      <c r="B86" s="112"/>
      <c r="C86" s="112"/>
      <c r="D86" s="112"/>
      <c r="E86" s="112"/>
      <c r="F86" s="112"/>
      <c r="G86" s="113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</row>
  </sheetData>
  <mergeCells count="27">
    <mergeCell ref="A82:F82"/>
    <mergeCell ref="A84:F84"/>
    <mergeCell ref="A86:F86"/>
    <mergeCell ref="B49:F49"/>
    <mergeCell ref="B56:F56"/>
    <mergeCell ref="B59:F59"/>
    <mergeCell ref="B66:F66"/>
    <mergeCell ref="B68:F68"/>
    <mergeCell ref="B78:F78"/>
    <mergeCell ref="B23:F23"/>
    <mergeCell ref="B27:F27"/>
    <mergeCell ref="B31:F31"/>
    <mergeCell ref="B34:F34"/>
    <mergeCell ref="B37:F37"/>
    <mergeCell ref="B47:F47"/>
    <mergeCell ref="F5:F6"/>
    <mergeCell ref="G5:G6"/>
    <mergeCell ref="B7:F7"/>
    <mergeCell ref="B9:F9"/>
    <mergeCell ref="B13:F13"/>
    <mergeCell ref="B21:F21"/>
    <mergeCell ref="B1:C1"/>
    <mergeCell ref="A5:A6"/>
    <mergeCell ref="B5:B6"/>
    <mergeCell ref="C5:C6"/>
    <mergeCell ref="D5:D6"/>
    <mergeCell ref="E5:E6"/>
  </mergeCells>
  <pageMargins left="0.70866141732283472" right="0.70866141732283472" top="0.74803149606299213" bottom="0.74803149606299213" header="0.31496062992125984" footer="0.31496062992125984"/>
  <pageSetup paperSize="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PLACOT</vt:lpstr>
      <vt:lpstr>PLACOT!Área_de_impresión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Grau, Benjamín</dc:creator>
  <cp:lastModifiedBy>Grau, Benjamín</cp:lastModifiedBy>
  <dcterms:created xsi:type="dcterms:W3CDTF">2021-01-19T15:11:51Z</dcterms:created>
  <dcterms:modified xsi:type="dcterms:W3CDTF">2021-01-19T15:12:13Z</dcterms:modified>
</cp:coreProperties>
</file>